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27909161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163be7f94e794943"/>
    <x:sheet xmlns:r="http://schemas.openxmlformats.org/officeDocument/2006/relationships" name="Guía de uso" sheetId="2" r:id="Re3b919f07de246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8f4325c7c4151" /><Relationship Type="http://schemas.openxmlformats.org/officeDocument/2006/relationships/theme" Target="/xl/theme/theme1.xml" Id="Ra601e2f732a44581" /><Relationship Type="http://schemas.openxmlformats.org/officeDocument/2006/relationships/sharedStrings" Target="/xl/sharedStrings.xml" Id="Rf9de12cd50304c8b" /><Relationship Type="http://schemas.openxmlformats.org/officeDocument/2006/relationships/worksheet" Target="/xl/worksheets/sheet1.xml" Id="R163be7f94e794943" /><Relationship Type="http://schemas.openxmlformats.org/officeDocument/2006/relationships/worksheet" Target="/xl/worksheets/sheet2.xml" Id="Re3b919f07de246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ET-022 · Diagnóstico de Transformación Digital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Priorice tecnología por resultados empresariales, no por novedad.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Viabilidad digital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Dimensión</x:v>
      </x:c>
      <x:c r="B4" s="17" t="str">
        <x:v>Pregunta que debe responder</x:v>
      </x:c>
      <x:c r="C4" s="17" t="str">
        <x:v>Evidencia disponible</x:v>
      </x:c>
      <x:c r="D4" s="17" t="str">
        <x:v>Valor 1-5</x:v>
      </x:c>
      <x:c r="E4" s="17" t="str">
        <x:v>Viabilidad 1-5</x:v>
      </x:c>
      <x:c r="F4" s="17" t="str">
        <x:v>Riesgo/adopción 1-5</x:v>
      </x:c>
      <x:c r="G4" s="17" t="str">
        <x:v>Viabilidad 0-100</x:v>
      </x:c>
      <x:c r="H4" s="17" t="str">
        <x:v>Prueba o condición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Problema</x:v>
      </x:c>
      <x:c r="B5" s="15" t="str">
        <x:v>¿Qué fricción concreta debe eliminarse?</x:v>
      </x:c>
      <x:c r="C5" s="44" t="str">
        <x:v>Proceso y tiempos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el diagnóstico",IF(M6&gt;0,"Corrija los cierres incompletos",IF(M3&gt;=70,"Iniciar iniciativas prioritarias",IF(M3&gt;=50,"Realizar prueba controlada","No invertir todavía")))))</x:f>
        <x:v>Complete el diagnóstico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Usuario</x:v>
      </x:c>
      <x:c r="B6" s="15" t="str">
        <x:v>¿Quién utilizará la solución y por qué?</x:v>
      </x:c>
      <x:c r="C6" s="44" t="str">
        <x:v>Necesidades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Datos</x:v>
      </x:c>
      <x:c r="B7" s="15" t="str">
        <x:v>¿Existen datos suficientes y fiables?</x:v>
      </x:c>
      <x:c r="C7" s="44" t="str">
        <x:v>Inventario de datos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Integración</x:v>
      </x:c>
      <x:c r="B8" s="15" t="str">
        <x:v>¿Puede conectarse con sistemas actuales?</x:v>
      </x:c>
      <x:c r="C8" s="44" t="str">
        <x:v>Arquitectura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Seguridad</x:v>
      </x:c>
      <x:c r="B9" s="15" t="str">
        <x:v>¿Qué riesgo de acceso, pérdida o uso indebido existe?</x:v>
      </x:c>
      <x:c r="C9" s="44" t="str">
        <x:v>Controles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Cumplimiento</x:v>
      </x:c>
      <x:c r="B10" s="15" t="str">
        <x:v>¿Qué obligaciones legales condicionan el proyecto?</x:v>
      </x:c>
      <x:c r="C10" s="44" t="str">
        <x:v>Análisis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Adopción</x:v>
      </x:c>
      <x:c r="B11" s="15" t="str">
        <x:v>¿Qué cambio de conducta exige?</x:v>
      </x:c>
      <x:c r="C11" s="44" t="str">
        <x:v>Plan de adopción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Economía</x:v>
      </x:c>
      <x:c r="B12" s="15" t="str">
        <x:v>¿Qué ahorro, ingreso o capacidad produce?</x:v>
      </x:c>
      <x:c r="C12" s="44" t="str">
        <x:v>Caso económico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Proveedor</x:v>
      </x:c>
      <x:c r="B13" s="15" t="str">
        <x:v>¿Existe dependencia tecnológica excesiva?</x:v>
      </x:c>
      <x:c r="C13" s="44" t="str">
        <x:v>Contrato y salida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Escalabilidad</x:v>
      </x:c>
      <x:c r="B14" s="15" t="str">
        <x:v>¿Puede crecer sin multiplicar coste y complejidad?</x:v>
      </x:c>
      <x:c r="C14" s="44" t="str">
        <x:v>Prueba y arquitectura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ET-022</x:v>
      </x:c>
      <x:c r="B1" s="24"/>
      <x:c r="C1" s="24"/>
    </x:row>
    <x:row r="2">
      <x:c r="A2" s="28" t="str">
        <x:v>Diagnóstico de Transformación Digital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Priorice tecnología por resultados empresariales, no por novedad.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Viabilidad digital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