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24b98aca7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32011c15619a4529"/>
    <x:sheet xmlns:r="http://schemas.openxmlformats.org/officeDocument/2006/relationships" name="User guide" sheetId="2" r:id="R6d1337fc37494c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4ac447f8c40ff" /><Relationship Type="http://schemas.openxmlformats.org/officeDocument/2006/relationships/theme" Target="/xl/theme/theme1.xml" Id="R23619b518e3c4880" /><Relationship Type="http://schemas.openxmlformats.org/officeDocument/2006/relationships/sharedStrings" Target="/xl/sharedStrings.xml" Id="R0e5f5d9deae54ee8" /><Relationship Type="http://schemas.openxmlformats.org/officeDocument/2006/relationships/worksheet" Target="/xl/worksheets/sheet1.xml" Id="R32011c15619a4529" /><Relationship Type="http://schemas.openxmlformats.org/officeDocument/2006/relationships/worksheet" Target="/xl/worksheets/sheet2.xml" Id="R6d1337fc37494c9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ET-016 · Preliminary Business Acquisition Assessment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Filter opportunities before committing management time and capital.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Acquisition attractiveness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Dimension</x:v>
      </x:c>
      <x:c r="B4" s="17" t="str">
        <x:v>Question to answer</x:v>
      </x:c>
      <x:c r="C4" s="17" t="str">
        <x:v>Available evidence</x:v>
      </x:c>
      <x:c r="D4" s="17" t="str">
        <x:v>Value creation 1–5</x:v>
      </x:c>
      <x:c r="E4" s="17" t="str">
        <x:v>Risk 1–5</x:v>
      </x:c>
      <x:c r="F4" s="17" t="str">
        <x:v>Ease of integration 1–5</x:v>
      </x:c>
      <x:c r="G4" s="17" t="str">
        <x:v>Attractiveness 0–100</x:v>
      </x:c>
      <x:c r="H4" s="17" t="str">
        <x:v>Condition to proceed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Strategic fit</x:v>
      </x:c>
      <x:c r="B5" s="15" t="str">
        <x:v>Does the target reinforce a real buyer priority?</x:v>
      </x:c>
      <x:c r="C5" s="44" t="str">
        <x:v>Acquisition thesis</x:v>
      </x:c>
      <x:c r="D5" s="44"/>
      <x:c r="E5" s="44"/>
      <x:c r="F5" s="44"/>
      <x:c r="G5" s="50" t="str">
        <x:f>IF(OR(D5="",E5="",F5=""),"",((D5+(6-E5)+F5)/15)*100)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assessment",IF(M6&gt;0,"Correct incomplete closures",IF(M3&gt;=70,"Proceed to due diligence",IF(M3&gt;=50,"Renegotiate the thesis or terms","Stop the transaction")))))</x:f>
        <x:v>Complete the assessment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Revenue quality</x:v>
      </x:c>
      <x:c r="B6" s="15" t="str">
        <x:v>Are revenues recurring and defensible?</x:v>
      </x:c>
      <x:c r="C6" s="44" t="str">
        <x:v>History and contracts</x:v>
      </x:c>
      <x:c r="D6" s="44"/>
      <x:c r="E6" s="44"/>
      <x:c r="F6" s="44"/>
      <x:c r="G6" s="50" t="str">
        <x:f>IF(OR(D6="",E6="",F6=""),"",((D6+(6-E6)+F6)/15)*100)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Margin and cash</x:v>
      </x:c>
      <x:c r="B7" s="15" t="str">
        <x:v>Does profit convert into cash?</x:v>
      </x:c>
      <x:c r="C7" s="44" t="str">
        <x:v>Accounts and working capital</x:v>
      </x:c>
      <x:c r="D7" s="44"/>
      <x:c r="E7" s="44"/>
      <x:c r="F7" s="44"/>
      <x:c r="G7" s="50" t="str">
        <x:f>IF(OR(D7="",E7="",F7=""),"",((D7+(6-E7)+F7)/15)*100)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Customers</x:v>
      </x:c>
      <x:c r="B8" s="15" t="str">
        <x:v>Is there critical concentration or dependency?</x:v>
      </x:c>
      <x:c r="C8" s="44" t="str">
        <x:v>Customer portfolio</x:v>
      </x:c>
      <x:c r="D8" s="44"/>
      <x:c r="E8" s="44"/>
      <x:c r="F8" s="44"/>
      <x:c r="G8" s="50" t="str">
        <x:f>IF(OR(D8="",E8="",F8=""),"",((D8+(6-E8)+F8)/15)*100)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Team and ownership</x:v>
      </x:c>
      <x:c r="B9" s="15" t="str">
        <x:v>Does the business depend on specific people?</x:v>
      </x:c>
      <x:c r="C9" s="44" t="str">
        <x:v>Organisation and agreements</x:v>
      </x:c>
      <x:c r="D9" s="44"/>
      <x:c r="E9" s="44"/>
      <x:c r="F9" s="44"/>
      <x:c r="G9" s="50" t="str">
        <x:f>IF(OR(D9="",E9="",F9=""),"",((D9+(6-E9)+F9)/15)*100)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Price</x:v>
      </x:c>
      <x:c r="B10" s="15" t="str">
        <x:v>Is valuation supported by prudent scenarios?</x:v>
      </x:c>
      <x:c r="C10" s="44" t="str">
        <x:v>Model and comparables</x:v>
      </x:c>
      <x:c r="D10" s="44"/>
      <x:c r="E10" s="44"/>
      <x:c r="F10" s="44"/>
      <x:c r="G10" s="50" t="str">
        <x:f>IF(OR(D10="",E10="",F10=""),"",((D10+(6-E10)+F10)/15)*100)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Financing</x:v>
      </x:c>
      <x:c r="B11" s="15" t="str">
        <x:v>Does funding preserve safety headroom?</x:v>
      </x:c>
      <x:c r="C11" s="44" t="str">
        <x:v>Term sheet and covenants</x:v>
      </x:c>
      <x:c r="D11" s="44"/>
      <x:c r="E11" s="44"/>
      <x:c r="F11" s="44"/>
      <x:c r="G11" s="50" t="str">
        <x:f>IF(OR(D11="",E11="",F11=""),"",((D11+(6-E11)+F11)/15)*100)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Synergies</x:v>
      </x:c>
      <x:c r="B12" s="15" t="str">
        <x:v>Are synergies verifiable and executable?</x:v>
      </x:c>
      <x:c r="C12" s="44" t="str">
        <x:v>Synergy plan</x:v>
      </x:c>
      <x:c r="D12" s="44"/>
      <x:c r="E12" s="44"/>
      <x:c r="F12" s="44"/>
      <x:c r="G12" s="50" t="str">
        <x:f>IF(OR(D12="",E12="",F12=""),"",((D12+(6-E12)+F12)/15)*100)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Integration</x:v>
      </x:c>
      <x:c r="B13" s="15" t="str">
        <x:v>Can the target be integrated without losing customers or capability?</x:v>
      </x:c>
      <x:c r="C13" s="44" t="str">
        <x:v>Preliminary plan</x:v>
      </x:c>
      <x:c r="D13" s="44"/>
      <x:c r="E13" s="44"/>
      <x:c r="F13" s="44"/>
      <x:c r="G13" s="50" t="str">
        <x:f>IF(OR(D13="",E13="",F13=""),"",((D13+(6-E13)+F13)/15)*100)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Exit threshold</x:v>
      </x:c>
      <x:c r="B14" s="15" t="str">
        <x:v>What condition requires renegotiation or withdrawal?</x:v>
      </x:c>
      <x:c r="C14" s="44" t="str">
        <x:v>Investment limits</x:v>
      </x:c>
      <x:c r="D14" s="44"/>
      <x:c r="E14" s="44"/>
      <x:c r="F14" s="44"/>
      <x:c r="G14" s="50" t="str">
        <x:f>IF(OR(D14="",E14="",F14=""),"",((D14+(6-E14)+F14)/15)*100)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ET-016</x:v>
      </x:c>
      <x:c r="B1" s="24"/>
      <x:c r="C1" s="24"/>
    </x:row>
    <x:row r="2">
      <x:c r="A2" s="28" t="str">
        <x:v>Preliminary Business Acquisition Assessment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Filter opportunities before committing management time and capital.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Acquisition attractiveness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