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bc368d152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ool" sheetId="1" r:id="Ra1f0239f75fe406b"/>
    <x:sheet xmlns:r="http://schemas.openxmlformats.org/officeDocument/2006/relationships" name="User guide" sheetId="2" r:id="R607610ecfb0744f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0%"/>
    <x:numFmt numFmtId="202" formatCode="0&quot; / 100&quot;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14">
    <x:fill>
      <x:patternFill patternType="none"/>
    </x:fill>
    <x:fill>
      <x:patternFill patternType="gray125"/>
    </x:fill>
    <x:fill>
      <x:patternFill patternType="solid">
        <x:fgColor rgb="FF1F7A68"/>
      </x:patternFill>
    </x:fill>
    <x:fill>
      <x:patternFill patternType="solid">
        <x:fgColor rgb="FFEAF2F1"/>
      </x:patternFill>
    </x:fill>
    <x:fill>
      <x:patternFill patternType="solid">
        <x:fgColor rgb="FF8B6F39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2F2D29"/>
      </x:patternFill>
    </x:fill>
    <x:fill>
      <x:patternFill patternType="solid">
        <x:fgColor rgb="FFFCE4D6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E7E6E6"/>
      </x:patternFill>
    </x:fill>
    <x:fill>
      <x:patternFill patternType="solid">
        <x:fgColor rgb="FFFFFDF8"/>
      </x:patternFill>
    </x:fill>
    <x:fill>
      <x:patternFill patternType="solid">
        <x:fgColor rgb="FFEEF3F4"/>
      </x:patternFill>
    </x:fill>
  </x:fills>
  <x:borders count="2">
    <x:border/>
    <x:border/>
  </x:borders>
  <x:cellStyleXfs count="1">
    <x:xf numFmtId="0" fontId="0" fillId="0" borderId="0"/>
  </x:cellStyleXfs>
  <x:cellXfs count="6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0" fillId="2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wrapText="1"/>
    </x:xf>
    <x:xf numFmtId="0" fontId="0" fillId="8" borderId="1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wrapText="1"/>
    </x:xf>
    <x:xf numFmtId="0" fontId="0" fillId="9" borderId="1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wrapText="1"/>
    </x:xf>
    <x:xf numFmtId="0" fontId="0" fillId="10" borderId="1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wrapText="1"/>
    </x:xf>
    <x:xf numFmtId="0" fontId="0" fillId="11" borderId="1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wrapText="1"/>
    </x:xf>
    <x:xf numFmtId="0" fontId="0" fillId="12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wrapText="1"/>
    </x:xf>
    <x:xf numFmtId="0" fontId="0" fillId="13" borderId="1" xfId="0" applyNumberFormat="1" applyFont="1" applyFill="1" applyBorder="1" applyAlignment="1">
      <x:alignment wrapText="1"/>
    </x:xf>
    <x:xf numFmtId="200" fontId="0" fillId="3" borderId="0" xfId="0" applyNumberFormat="1" applyFont="1" applyFill="1" applyBorder="1" applyAlignment="1">
      <x:alignment wrapText="1"/>
    </x:xf>
    <x:xf numFmtId="200" fontId="0" fillId="3" borderId="1" xfId="0" applyNumberFormat="1" applyFont="1" applyFill="1" applyBorder="1" applyAlignment="1">
      <x:alignment wrapText="1"/>
    </x:xf>
    <x:xf numFmtId="201" fontId="0" fillId="6" borderId="0" xfId="0" applyNumberFormat="1" applyFont="1" applyFill="1" applyBorder="1" applyAlignment="1">
      <x:alignment wrapText="1"/>
    </x:xf>
    <x:xf numFmtId="201" fontId="0" fillId="6" borderId="1" xfId="0" applyNumberFormat="1" applyFont="1" applyFill="1" applyBorder="1" applyAlignment="1">
      <x:alignment wrapText="1"/>
    </x:xf>
    <x:xf numFmtId="202" fontId="0" fillId="6" borderId="0" xfId="0" applyNumberFormat="1" applyFont="1" applyFill="1" applyBorder="1" applyAlignment="1">
      <x:alignment wrapText="1"/>
    </x:xf>
    <x:xf numFmtId="202" fontId="0" fillId="6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8">
    <x:dxf>
      <x:font>
        <x:color rgb="FF9C0006"/>
      </x:font>
      <x:fill>
        <x:patternFill patternType="solid">
          <x:bgColor rgb="FFFCE4D6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274E13"/>
      </x:font>
      <x:fill>
        <x:patternFill patternType="solid">
          <x:bgColor rgb="FFE2F0D9"/>
        </x:patternFill>
      </x:fill>
    </x:dxf>
    <x:dxf>
      <x:font>
        <x:color rgb="FF666666"/>
      </x:font>
      <x:fill>
        <x:patternFill patternType="solid">
          <x:bgColor rgb="FFE7E6E6"/>
        </x:patternFill>
      </x:fill>
    </x:dxf>
    <x:dxf>
      <x:fill>
        <x:patternFill patternType="solid">
          <x:bgColor rgb="FFE2F0D9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E7E6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e0f62f9974a7d" /><Relationship Type="http://schemas.openxmlformats.org/officeDocument/2006/relationships/theme" Target="/xl/theme/theme1.xml" Id="R28a3f1fe0f614f7d" /><Relationship Type="http://schemas.openxmlformats.org/officeDocument/2006/relationships/sharedStrings" Target="/xl/sharedStrings.xml" Id="R28998aacaf5a441f" /><Relationship Type="http://schemas.openxmlformats.org/officeDocument/2006/relationships/worksheet" Target="/xl/worksheets/sheet1.xml" Id="Ra1f0239f75fe406b" /><Relationship Type="http://schemas.openxmlformats.org/officeDocument/2006/relationships/worksheet" Target="/xl/worksheets/sheet2.xml" Id="R607610ecfb0744f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2" hidden="0" customWidth="1"/>
    <x:col min="3" max="3" width="30" hidden="0" customWidth="1"/>
    <x:col min="4" max="4" width="14" hidden="0" customWidth="1"/>
    <x:col min="5" max="5" width="14" hidden="0" customWidth="1"/>
    <x:col min="6" max="6" width="14" hidden="0" customWidth="1"/>
    <x:col min="7" max="7" width="18" hidden="0" customWidth="1"/>
    <x:col min="8" max="8" width="24" hidden="0" customWidth="1"/>
    <x:col min="9" max="9" width="18" hidden="0" customWidth="1"/>
    <x:col min="10" max="10" width="15" hidden="0" customWidth="1"/>
    <x:col min="11" max="11" width="20" hidden="0" customWidth="1"/>
    <x:col min="12" max="12" width="25" hidden="0" customWidth="1"/>
    <x:col min="13" max="13" width="28" hidden="0" customWidth="1"/>
    <x:col min="15" max="15" width="17" hidden="0" customWidth="1"/>
    <x:col min="16" max="16" width="27" hidden="0" customWidth="1"/>
  </x:cols>
  <x:sheetData>
    <x:row r="1">
      <x:c r="A1" s="14" t="str">
        <x:v>ET-007 · Strategic Prioritisation Matrix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  <x:c r="L1" s="24" t="str">
        <x:v>DECISION PANEL</x:v>
      </x:c>
      <x:c r="M1" s="24"/>
      <x:c r="N1" s="15"/>
      <x:c r="O1" s="34" t="str">
        <x:v>LEGEND</x:v>
      </x:c>
      <x:c r="P1" s="34"/>
    </x:row>
    <x:row r="2">
      <x:c r="A2" s="16" t="str">
        <x:v>Compare impact, urgency and effort without allowing the loudest request to dominate.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28" t="str">
        <x:v>Document completeness</x:v>
      </x:c>
      <x:c r="M2" s="52" t="n">
        <x:f>IFERROR((COUNTIF(K5:K14,"Correct")+COUNTIF(K5:K14,"Not applicable"))/COUNTA(A5:A14),0)</x:f>
        <x:v>0</x:v>
      </x:c>
      <x:c r="N2" s="15"/>
      <x:c r="O2" s="36" t="str">
        <x:v>Pending</x:v>
      </x:c>
      <x:c r="P2" s="36" t="str">
        <x:v>Not reviewed</x:v>
      </x:c>
    </x:row>
    <x:row r="3">
      <x:c r="A3" s="15"/>
      <x:c r="B3" s="15"/>
      <x:c r="C3" s="15"/>
      <x:c r="D3" s="15"/>
      <x:c r="E3" s="15"/>
      <x:c r="F3" s="15"/>
      <x:c r="G3" s="15"/>
      <x:c r="H3" s="15"/>
      <x:c r="I3" s="15"/>
      <x:c r="J3" s="15"/>
      <x:c r="K3" s="15"/>
      <x:c r="L3" s="28" t="str">
        <x:v>Strategic priority</x:v>
      </x:c>
      <x:c r="M3" s="54" t="n">
        <x:f>IFERROR(AVERAGEIF(J5:J14,"Confirmed",G5:G14),0)</x:f>
        <x:v>0</x:v>
      </x:c>
      <x:c r="N3" s="15"/>
      <x:c r="O3" s="38" t="str">
        <x:v>Under review</x:v>
      </x:c>
      <x:c r="P3" s="38" t="str">
        <x:v>Information incomplete</x:v>
      </x:c>
    </x:row>
    <x:row r="4">
      <x:c r="A4" s="17" t="str">
        <x:v>Dimension</x:v>
      </x:c>
      <x:c r="B4" s="17" t="str">
        <x:v>Question to answer</x:v>
      </x:c>
      <x:c r="C4" s="17" t="str">
        <x:v>Evidence supporting the assessment</x:v>
      </x:c>
      <x:c r="D4" s="17" t="str">
        <x:v>Impact 1–5</x:v>
      </x:c>
      <x:c r="E4" s="17" t="str">
        <x:v>Urgency 1–5</x:v>
      </x:c>
      <x:c r="F4" s="17" t="str">
        <x:v>Effort 1–5</x:v>
      </x:c>
      <x:c r="G4" s="17" t="str">
        <x:v>Priority 0–100</x:v>
      </x:c>
      <x:c r="H4" s="17" t="str">
        <x:v>Condition to start</x:v>
      </x:c>
      <x:c r="I4" s="17" t="str">
        <x:v>Owner</x:v>
      </x:c>
      <x:c r="J4" s="17" t="str">
        <x:v>Status</x:v>
      </x:c>
      <x:c r="K4" s="17" t="str">
        <x:v>Closure control</x:v>
      </x:c>
      <x:c r="L4" s="28" t="str">
        <x:v>Document status</x:v>
      </x:c>
      <x:c r="M4" s="30" t="str">
        <x:f>IF(COUNTIF(J5:J14,"Not applicable")=COUNTA(A5:A14),"No assessable items",IF(COUNTIF(K5:K14,"Missing*")&gt;0,"Incomplete closures",IF(COUNTIF(K5:K14,"Open")&gt;0,"Review in progress","Review completed")))</x:f>
        <x:v>Review in progress</x:v>
      </x:c>
      <x:c r="N4" s="15"/>
      <x:c r="O4" s="40" t="str">
        <x:v>Confirmed</x:v>
      </x:c>
      <x:c r="P4" s="40" t="str">
        <x:v>Valid closure</x:v>
      </x:c>
    </x:row>
    <x:row r="5">
      <x:c r="A5" s="15" t="str">
        <x:v>Strategic alignment</x:v>
      </x:c>
      <x:c r="B5" s="15" t="str">
        <x:v>Does the initiative support a stated strategic objective?</x:v>
      </x:c>
      <x:c r="C5" s="44" t="str">
        <x:v>Approved strategy and objectives</x:v>
      </x:c>
      <x:c r="D5" s="44"/>
      <x:c r="E5" s="44"/>
      <x:c r="F5" s="44"/>
      <x:c r="G5" s="50" t="str">
        <x:f>IF(OR(D5="",E5="",F5=""),"",((D5+E5+(6-F5))/15)*100)</x:f>
      </x:c>
      <x:c r="H5" s="44"/>
      <x:c r="I5" s="44"/>
      <x:c r="J5" s="44" t="str">
        <x:v>Pending</x:v>
      </x:c>
      <x:c r="K5" s="48" t="str">
        <x:f>IF(J5="Not applicable","Not applicable",IF(J5&lt;&gt;"Confirmed","Open",IF(C5="","Missing evidence",IF(OR(D5="",E5="",F5=""),"Missing assessment",IF(H5="","Missing condition",IF(I5="","Missing owner","Correct"))))))</x:f>
        <x:v>Open</x:v>
      </x:c>
      <x:c r="L5" s="28" t="str">
        <x:v>Guidance</x:v>
      </x:c>
      <x:c r="M5" s="30" t="str">
        <x:f>IF(COUNTIF(J5:J14,"Not applicable")=COUNTA(A5:A14),"No assessable items",IF(M2&lt;0.8,"Complete the comparison",IF(M6&gt;0,"Correct incomplete closures",IF(M3&gt;=70,"Start the leading priorities",IF(M3&gt;=50,"Sequence and condition the work","Defer or redesign")))))</x:f>
        <x:v>Complete the comparison</x:v>
      </x:c>
      <x:c r="N5" s="15"/>
      <x:c r="O5" s="42" t="str">
        <x:v>Not applicable</x:v>
      </x:c>
      <x:c r="P5" s="42" t="str">
        <x:v>Excluded with justification</x:v>
      </x:c>
    </x:row>
    <x:row r="6">
      <x:c r="A6" s="15" t="str">
        <x:v>Economic impact</x:v>
      </x:c>
      <x:c r="B6" s="15" t="str">
        <x:v>What measurable financial or operational value could it create?</x:v>
      </x:c>
      <x:c r="C6" s="44" t="str">
        <x:v>Business case and estimates</x:v>
      </x:c>
      <x:c r="D6" s="44"/>
      <x:c r="E6" s="44"/>
      <x:c r="F6" s="44"/>
      <x:c r="G6" s="50" t="str">
        <x:f>IF(OR(D6="",E6="",F6=""),"",((D6+E6+(6-F6))/15)*100)</x:f>
      </x:c>
      <x:c r="H6" s="44"/>
      <x:c r="I6" s="44"/>
      <x:c r="J6" s="44" t="str">
        <x:v>Pending</x:v>
      </x:c>
      <x:c r="K6" s="48" t="str">
        <x:f>IF(J6="Not applicable","Not applicable",IF(J6&lt;&gt;"Confirmed","Open",IF(C6="","Missing evidence",IF(OR(D6="",E6="",F6=""),"Missing assessment",IF(H6="","Missing condition",IF(I6="","Missing owner","Correct"))))))</x:f>
        <x:v>Open</x:v>
      </x:c>
      <x:c r="L6" s="28" t="str">
        <x:v>Inconsistent closures</x:v>
      </x:c>
      <x:c r="M6" s="30" t="n">
        <x:f>COUNTIF(K5:K14,"Missing*")</x:f>
        <x:v>0</x:v>
      </x:c>
      <x:c r="N6" s="15"/>
      <x:c r="O6" s="15"/>
      <x:c r="P6" s="15"/>
    </x:row>
    <x:row r="7">
      <x:c r="A7" s="15" t="str">
        <x:v>Customer impact</x:v>
      </x:c>
      <x:c r="B7" s="15" t="str">
        <x:v>How materially would it improve customer outcomes?</x:v>
      </x:c>
      <x:c r="C7" s="44" t="str">
        <x:v>Customer evidence</x:v>
      </x:c>
      <x:c r="D7" s="44"/>
      <x:c r="E7" s="44"/>
      <x:c r="F7" s="44"/>
      <x:c r="G7" s="50" t="str">
        <x:f>IF(OR(D7="",E7="",F7=""),"",((D7+E7+(6-F7))/15)*100)</x:f>
      </x:c>
      <x:c r="H7" s="44"/>
      <x:c r="I7" s="44"/>
      <x:c r="J7" s="44" t="str">
        <x:v>Pending</x:v>
      </x:c>
      <x:c r="K7" s="48" t="str">
        <x:f>IF(J7="Not applicable","Not applicable",IF(J7&lt;&gt;"Confirmed","Open",IF(C7="","Missing evidence",IF(OR(D7="",E7="",F7=""),"Missing assessment",IF(H7="","Missing condition",IF(I7="","Missing owner","Correct"))))))</x:f>
        <x:v>Open</x:v>
      </x:c>
      <x:c r="L7" s="15"/>
      <x:c r="M7" s="15"/>
      <x:c r="N7" s="15"/>
      <x:c r="O7" s="15"/>
      <x:c r="P7" s="15"/>
    </x:row>
    <x:row r="8">
      <x:c r="A8" s="15" t="str">
        <x:v>Urgency</x:v>
      </x:c>
      <x:c r="B8" s="15" t="str">
        <x:v>What happens if the initiative is delayed?</x:v>
      </x:c>
      <x:c r="C8" s="44" t="str">
        <x:v>Deadlines and consequences</x:v>
      </x:c>
      <x:c r="D8" s="44"/>
      <x:c r="E8" s="44"/>
      <x:c r="F8" s="44"/>
      <x:c r="G8" s="50" t="str">
        <x:f>IF(OR(D8="",E8="",F8=""),"",((D8+E8+(6-F8))/15)*100)</x:f>
      </x:c>
      <x:c r="H8" s="44"/>
      <x:c r="I8" s="44"/>
      <x:c r="J8" s="44" t="str">
        <x:v>Pending</x:v>
      </x:c>
      <x:c r="K8" s="48" t="str">
        <x:f>IF(J8="Not applicable","Not applicable",IF(J8&lt;&gt;"Confirmed","Open",IF(C8="","Missing evidence",IF(OR(D8="",E8="",F8=""),"Missing assessment",IF(H8="","Missing condition",IF(I8="","Missing owner","Correct"))))))</x:f>
        <x:v>Open</x:v>
      </x:c>
      <x:c r="L8" s="15"/>
      <x:c r="M8" s="15"/>
      <x:c r="N8" s="15"/>
      <x:c r="O8" s="15"/>
      <x:c r="P8" s="15"/>
    </x:row>
    <x:row r="9">
      <x:c r="A9" s="15" t="str">
        <x:v>Dependencies</x:v>
      </x:c>
      <x:c r="B9" s="15" t="str">
        <x:v>What must happen before work can begin?</x:v>
      </x:c>
      <x:c r="C9" s="44" t="str">
        <x:v>Dependency map</x:v>
      </x:c>
      <x:c r="D9" s="44"/>
      <x:c r="E9" s="44"/>
      <x:c r="F9" s="44"/>
      <x:c r="G9" s="50" t="str">
        <x:f>IF(OR(D9="",E9="",F9=""),"",((D9+E9+(6-F9))/15)*100)</x:f>
      </x:c>
      <x:c r="H9" s="44"/>
      <x:c r="I9" s="44"/>
      <x:c r="J9" s="44" t="str">
        <x:v>Pending</x:v>
      </x:c>
      <x:c r="K9" s="48" t="str">
        <x:f>IF(J9="Not applicable","Not applicable",IF(J9&lt;&gt;"Confirmed","Open",IF(C9="","Missing evidence",IF(OR(D9="",E9="",F9=""),"Missing assessment",IF(H9="","Missing condition",IF(I9="","Missing owner","Correct"))))))</x:f>
        <x:v>Open</x:v>
      </x:c>
      <x:c r="L9" s="15"/>
      <x:c r="M9" s="15"/>
      <x:c r="N9" s="15"/>
      <x:c r="O9" s="15"/>
      <x:c r="P9" s="15"/>
    </x:row>
    <x:row r="10">
      <x:c r="A10" s="15" t="str">
        <x:v>Execution effort</x:v>
      </x:c>
      <x:c r="B10" s="15" t="str">
        <x:v>How much time, budget and capacity are required?</x:v>
      </x:c>
      <x:c r="C10" s="44" t="str">
        <x:v>Resource estimate</x:v>
      </x:c>
      <x:c r="D10" s="44"/>
      <x:c r="E10" s="44"/>
      <x:c r="F10" s="44"/>
      <x:c r="G10" s="50" t="str">
        <x:f>IF(OR(D10="",E10="",F10=""),"",((D10+E10+(6-F10))/15)*100)</x:f>
      </x:c>
      <x:c r="H10" s="44"/>
      <x:c r="I10" s="44"/>
      <x:c r="J10" s="44" t="str">
        <x:v>Pending</x:v>
      </x:c>
      <x:c r="K10" s="48" t="str">
        <x:f>IF(J10="Not applicable","Not applicable",IF(J10&lt;&gt;"Confirmed","Open",IF(C10="","Missing evidence",IF(OR(D10="",E10="",F10=""),"Missing assessment",IF(H10="","Missing condition",IF(I10="","Missing owner","Correct"))))))</x:f>
        <x:v>Open</x:v>
      </x:c>
      <x:c r="L10" s="15"/>
      <x:c r="M10" s="15"/>
      <x:c r="N10" s="15"/>
      <x:c r="O10" s="15"/>
      <x:c r="P10" s="15"/>
    </x:row>
    <x:row r="11">
      <x:c r="A11" s="15" t="str">
        <x:v>Risk</x:v>
      </x:c>
      <x:c r="B11" s="15" t="str">
        <x:v>What could prevent delivery or reduce the result?</x:v>
      </x:c>
      <x:c r="C11" s="44" t="str">
        <x:v>Risk assessment</x:v>
      </x:c>
      <x:c r="D11" s="44"/>
      <x:c r="E11" s="44"/>
      <x:c r="F11" s="44"/>
      <x:c r="G11" s="50" t="str">
        <x:f>IF(OR(D11="",E11="",F11=""),"",((D11+E11+(6-F11))/15)*100)</x:f>
      </x:c>
      <x:c r="H11" s="44"/>
      <x:c r="I11" s="44"/>
      <x:c r="J11" s="44" t="str">
        <x:v>Pending</x:v>
      </x:c>
      <x:c r="K11" s="48" t="str">
        <x:f>IF(J11="Not applicable","Not applicable",IF(J11&lt;&gt;"Confirmed","Open",IF(C11="","Missing evidence",IF(OR(D11="",E11="",F11=""),"Missing assessment",IF(H11="","Missing condition",IF(I11="","Missing owner","Correct"))))))</x:f>
        <x:v>Open</x:v>
      </x:c>
      <x:c r="L11" s="15"/>
      <x:c r="M11" s="15"/>
      <x:c r="N11" s="15"/>
      <x:c r="O11" s="15"/>
      <x:c r="P11" s="15"/>
    </x:row>
    <x:row r="12">
      <x:c r="A12" s="15" t="str">
        <x:v>Reversibility</x:v>
      </x:c>
      <x:c r="B12" s="15" t="str">
        <x:v>Can the decision be reversed at reasonable cost?</x:v>
      </x:c>
      <x:c r="C12" s="44" t="str">
        <x:v>Exit conditions</x:v>
      </x:c>
      <x:c r="D12" s="44"/>
      <x:c r="E12" s="44"/>
      <x:c r="F12" s="44"/>
      <x:c r="G12" s="50" t="str">
        <x:f>IF(OR(D12="",E12="",F12=""),"",((D12+E12+(6-F12))/15)*100)</x:f>
      </x:c>
      <x:c r="H12" s="44"/>
      <x:c r="I12" s="44"/>
      <x:c r="J12" s="44" t="str">
        <x:v>Pending</x:v>
      </x:c>
      <x:c r="K12" s="48" t="str">
        <x:f>IF(J12="Not applicable","Not applicable",IF(J12&lt;&gt;"Confirmed","Open",IF(C12="","Missing evidence",IF(OR(D12="",E12="",F12=""),"Missing assessment",IF(H12="","Missing condition",IF(I12="","Missing owner","Correct"))))))</x:f>
        <x:v>Open</x:v>
      </x:c>
      <x:c r="L12" s="15"/>
      <x:c r="M12" s="15"/>
      <x:c r="N12" s="15"/>
      <x:c r="O12" s="15"/>
      <x:c r="P12" s="15"/>
    </x:row>
    <x:row r="13">
      <x:c r="A13" s="15" t="str">
        <x:v>Leadership commitment</x:v>
      </x:c>
      <x:c r="B13" s="15" t="str">
        <x:v>Is there a sponsor able to remove obstacles?</x:v>
      </x:c>
      <x:c r="C13" s="44" t="str">
        <x:v>Named sponsor</x:v>
      </x:c>
      <x:c r="D13" s="44"/>
      <x:c r="E13" s="44"/>
      <x:c r="F13" s="44"/>
      <x:c r="G13" s="50" t="str">
        <x:f>IF(OR(D13="",E13="",F13=""),"",((D13+E13+(6-F13))/15)*100)</x:f>
      </x:c>
      <x:c r="H13" s="44"/>
      <x:c r="I13" s="44"/>
      <x:c r="J13" s="44" t="str">
        <x:v>Pending</x:v>
      </x:c>
      <x:c r="K13" s="48" t="str">
        <x:f>IF(J13="Not applicable","Not applicable",IF(J13&lt;&gt;"Confirmed","Open",IF(C13="","Missing evidence",IF(OR(D13="",E13="",F13=""),"Missing assessment",IF(H13="","Missing condition",IF(I13="","Missing owner","Correct"))))))</x:f>
        <x:v>Open</x:v>
      </x:c>
      <x:c r="L13" s="15"/>
      <x:c r="M13" s="15"/>
      <x:c r="N13" s="15"/>
      <x:c r="O13" s="15"/>
      <x:c r="P13" s="15"/>
    </x:row>
    <x:row r="14">
      <x:c r="A14" s="15" t="str">
        <x:v>Measurement</x:v>
      </x:c>
      <x:c r="B14" s="15" t="str">
        <x:v>How will progress and value be verified?</x:v>
      </x:c>
      <x:c r="C14" s="44" t="str">
        <x:v>Indicators and review dates</x:v>
      </x:c>
      <x:c r="D14" s="44"/>
      <x:c r="E14" s="44"/>
      <x:c r="F14" s="44"/>
      <x:c r="G14" s="50" t="str">
        <x:f>IF(OR(D14="",E14="",F14=""),"",((D14+E14+(6-F14))/15)*100)</x:f>
      </x:c>
      <x:c r="H14" s="44"/>
      <x:c r="I14" s="44"/>
      <x:c r="J14" s="44" t="str">
        <x:v>Pending</x:v>
      </x:c>
      <x:c r="K14" s="48" t="str">
        <x:f>IF(J14="Not applicable","Not applicable",IF(J14&lt;&gt;"Confirmed","Open",IF(C14="","Missing evidence",IF(OR(D14="",E14="",F14=""),"Missing assessment",IF(H14="","Missing condition",IF(I14="","Missing owner","Correct"))))))</x:f>
        <x:v>Open</x:v>
      </x:c>
      <x:c r="L14" s="15"/>
      <x:c r="M14" s="15"/>
      <x:c r="N14" s="15"/>
      <x:c r="O14" s="15"/>
      <x:c r="P14" s="15"/>
    </x:row>
  </x:sheetData>
  <x:mergeCells>
    <x:mergeCell ref="A1:K1"/>
    <x:mergeCell ref="A2:K2"/>
    <x:mergeCell ref="L1:M1"/>
    <x:mergeCell ref="O1:P1"/>
  </x:mergeCells>
  <x:conditionalFormatting sqref="J5:J14">
    <x:cfRule type="expression" dxfId="0" priority="1">
      <x:formula>J5="Pending"</x:formula>
    </x:cfRule>
    <x:cfRule type="expression" dxfId="1" priority="2">
      <x:formula>J5="Under review"</x:formula>
    </x:cfRule>
    <x:cfRule type="expression" dxfId="2" priority="3">
      <x:formula>J5="Confirmed"</x:formula>
    </x:cfRule>
    <x:cfRule type="expression" dxfId="3" priority="4">
      <x:formula>J5="Not applicable"</x:formula>
    </x:cfRule>
  </x:conditionalFormatting>
  <x:conditionalFormatting sqref="G5:G14">
    <x:cfRule type="colorScale" priority="5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3:M3">
    <x:cfRule type="colorScale" priority="6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2:M2">
    <x:cfRule type="dataBar" priority="7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{9ECF83C3-244A-0CB4-D32D-F224C645E561}</x14:id>
        </x:ext>
      </x:extLst>
    </x:cfRule>
  </x:conditionalFormatting>
  <x:conditionalFormatting sqref="K5:K14">
    <x:cfRule type="expression" dxfId="4" priority="8">
      <x:formula>K5="Correct"</x:formula>
    </x:cfRule>
    <x:cfRule type="expression" dxfId="5" priority="9">
      <x:formula>LEFT(K5,7)="Missing"</x:formula>
    </x:cfRule>
    <x:cfRule type="expression" dxfId="6" priority="10">
      <x:formula>K5="Open"</x:formula>
    </x:cfRule>
    <x:cfRule type="expression" dxfId="7" priority="11">
      <x:formula>K5="Not applicable"</x:formula>
    </x:cfRule>
  </x:conditionalFormatting>
  <x:dataValidations count="2">
    <x:dataValidation type="list" sqref="D5:F14">
      <x:formula1>"1,2,3,4,5"</x:formula1>
    </x:dataValidation>
    <x:dataValidation type="list" sqref="J5:J14">
      <x:formula1>"Pending,Under review,Confirmed,Not applicable"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7" id="{9ECF83C3-244A-0CB4-D32D-F224C645E561}">
            <x14:dataBar gradient="1">
              <x14:cfvo type="min"/>
              <x14:cfvo type="max"/>
              <x14:fillColor rgb="FF1F7A68"/>
            </x14:dataBar>
          </x14:cfRule>
          <xm:sqref>M2:M2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4" hidden="0" customWidth="1"/>
    <x:col min="3" max="3" width="72" hidden="0" customWidth="1"/>
  </x:cols>
  <x:sheetData>
    <x:row r="1">
      <x:c r="A1" s="24" t="str">
        <x:v>User guide · ET-007</x:v>
      </x:c>
      <x:c r="B1" s="24"/>
      <x:c r="C1" s="24"/>
    </x:row>
    <x:row r="2">
      <x:c r="A2" s="28" t="str">
        <x:v>Strategic Prioritisation Matrix</x:v>
      </x:c>
      <x:c r="B2" s="28"/>
      <x:c r="C2" s="28"/>
    </x:row>
    <x:row r="3">
      <x:c r="A3" s="15"/>
      <x:c r="B3" s="15"/>
      <x:c r="C3" s="15"/>
    </x:row>
    <x:row r="4">
      <x:c r="A4" s="62" t="str">
        <x:v>Purpose</x:v>
      </x:c>
      <x:c r="B4" s="15"/>
      <x:c r="C4" s="15" t="str">
        <x:v>Compare impact, urgency and effort without allowing the loudest request to dominate.</x:v>
      </x:c>
    </x:row>
    <x:row r="5">
      <x:c r="A5" s="62" t="str">
        <x:v>How to start</x:v>
      </x:c>
      <x:c r="B5" s="15"/>
      <x:c r="C5" s="15" t="str">
        <x:v>Define the decision and assessment scope before scoring.</x:v>
      </x:c>
    </x:row>
    <x:row r="6">
      <x:c r="A6" s="62" t="str">
        <x:v>Score 1</x:v>
      </x:c>
      <x:c r="B6" s="15"/>
      <x:c r="C6" s="15" t="str">
        <x:v>Clearly unfavourable or unsupported condition.</x:v>
      </x:c>
    </x:row>
    <x:row r="7">
      <x:c r="A7" s="62" t="str">
        <x:v>Score 3</x:v>
      </x:c>
      <x:c r="B7" s="15"/>
      <x:c r="C7" s="15" t="str">
        <x:v>Intermediate or conditional condition.</x:v>
      </x:c>
    </x:row>
    <x:row r="8">
      <x:c r="A8" s="62" t="str">
        <x:v>Score 5</x:v>
      </x:c>
      <x:c r="B8" s="15"/>
      <x:c r="C8" s="15" t="str">
        <x:v>Clearly favourable and evidenced condition.</x:v>
      </x:c>
    </x:row>
    <x:row r="9">
      <x:c r="A9" s="62" t="str">
        <x:v>Status</x:v>
      </x:c>
      <x:c r="B9" s="15"/>
      <x:c r="C9" s="15" t="str">
        <x:v>Use Confirmed only when evidence, scores, condition and owner are complete.</x:v>
      </x:c>
    </x:row>
    <x:row r="10">
      <x:c r="A10" s="62" t="str">
        <x:v>Completeness</x:v>
      </x:c>
      <x:c r="B10" s="15"/>
      <x:c r="C10" s="15" t="str">
        <x:v>Rows correctly closed or justified as not applicable.</x:v>
      </x:c>
    </x:row>
    <x:row r="11">
      <x:c r="A11" s="62" t="str">
        <x:v>Strategic priority</x:v>
      </x:c>
      <x:c r="B11" s="15"/>
      <x:c r="C11" s="15" t="str">
        <x:v>A 0–100 result calculated from confirmed rows.</x:v>
      </x:c>
    </x:row>
    <x:row r="12">
      <x:c r="A12" s="62" t="str">
        <x:v>Guidance</x:v>
      </x:c>
      <x:c r="B12" s="15"/>
      <x:c r="C12" s="15" t="str">
        <x:v>Guidance is issued only when the review is sufficiently complete.</x:v>
      </x:c>
    </x:row>
    <x:row r="13">
      <x:c r="A13" s="62" t="str">
        <x:v>Limit</x:v>
      </x:c>
      <x:c r="B13" s="15"/>
      <x:c r="C13" s="15" t="str">
        <x:v>The tool does not replace specialist review when required.</x:v>
      </x:c>
    </x:row>
  </x:sheetData>
  <x:mergeCells>
    <x:mergeCell ref="A1:C1"/>
    <x:mergeCell ref="A2:C2"/>
  </x:mergeCells>
  <x:pageMargins left="0.7" right="0.7" top="0.75" bottom="0.75" header="0.3" footer="0.3"/>
</x:worksheet>
</file>